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firstSheet="1" activeTab="1"/>
  </bookViews>
  <sheets>
    <sheet name="Sayfa1" sheetId="1" state="hidden" r:id="rId1"/>
    <sheet name="ŞUBAT" sheetId="2" r:id="rId2"/>
    <sheet name="Sayfa3" sheetId="3" r:id="rId3"/>
    <sheet name="Sayfa2" sheetId="4" r:id="rId4"/>
  </sheets>
  <definedNames/>
  <calcPr fullCalcOnLoad="1"/>
</workbook>
</file>

<file path=xl/sharedStrings.xml><?xml version="1.0" encoding="utf-8"?>
<sst xmlns="http://schemas.openxmlformats.org/spreadsheetml/2006/main" count="183" uniqueCount="81">
  <si>
    <t>PERFORMANS İTİRAZ DEĞERLENDİRME SONUÇLARI</t>
  </si>
  <si>
    <t>(AHPİD) Komisyon Başkanı</t>
  </si>
  <si>
    <t>Dr.Baykal TOK</t>
  </si>
  <si>
    <t>Halk Sağlığı Müdür Yrd.</t>
  </si>
  <si>
    <t>BEBEK İZLEM</t>
  </si>
  <si>
    <t>GEBE İZLEM</t>
  </si>
  <si>
    <t>SIRA
 NO</t>
  </si>
  <si>
    <t>AH ASM</t>
  </si>
  <si>
    <t>ADI SOYADI</t>
  </si>
  <si>
    <t>İTİRAZ NEDENİ</t>
  </si>
  <si>
    <t>AŞININ ADI</t>
  </si>
  <si>
    <t>İTİRAZIN AİT OLDUĞU AY</t>
  </si>
  <si>
    <t>İTİRAZ BELGELERİ</t>
  </si>
  <si>
    <t>KOMİSYON KARARI (SONUÇ)</t>
  </si>
  <si>
    <t>KARAR AÇIKLAMASI</t>
  </si>
  <si>
    <t>AŞI</t>
  </si>
  <si>
    <t>KABUL</t>
  </si>
  <si>
    <t>RED</t>
  </si>
  <si>
    <t>TEKRAR GÖRÜŞÜLECEK</t>
  </si>
  <si>
    <t>X</t>
  </si>
  <si>
    <t>TAM</t>
  </si>
  <si>
    <t>KKK</t>
  </si>
  <si>
    <t>ZARİFE MERİÇ AKBAYIR</t>
  </si>
  <si>
    <t>70. YIL CUM.ASM</t>
  </si>
  <si>
    <t>TEMMUZ</t>
  </si>
  <si>
    <t>BAŞVURU YAPAN AH          ADI SOYADI</t>
  </si>
  <si>
    <t>KIRIKKALE AİLE HEKİMLİĞİ  TEMMUZ AĞUSTOS EYLÜL 2012 DÖNEMİNE AİT</t>
  </si>
  <si>
    <t>SALİM ÇOPUR</t>
  </si>
  <si>
    <t>YENİMAHALLE ASM</t>
  </si>
  <si>
    <t>SEDA ATAR</t>
  </si>
  <si>
    <t>GAMZE ÇAĞAN</t>
  </si>
  <si>
    <t>POYRAZ ALP ÖZTÜRK</t>
  </si>
  <si>
    <t xml:space="preserve">HEPATİT </t>
  </si>
  <si>
    <t>EYLÜL</t>
  </si>
  <si>
    <t>x</t>
  </si>
  <si>
    <t>GÜRBÜZ AKCİ</t>
  </si>
  <si>
    <t>ÇALILIÖZ ASM</t>
  </si>
  <si>
    <t>AYBÜKE DURU ALKURT</t>
  </si>
  <si>
    <t>FATİH TANYERİ</t>
  </si>
  <si>
    <t>YAHŞİHAN ASM</t>
  </si>
  <si>
    <t>MEHTAP KUŞDOĞAN</t>
  </si>
  <si>
    <t>GÜLSÜN PÜRLÜSOY</t>
  </si>
  <si>
    <t xml:space="preserve">GEREKÇESİ UYGUN GÖRÜLMEMİŞTİR
</t>
  </si>
  <si>
    <t>YENİŞEHİR ASM</t>
  </si>
  <si>
    <t>SERPİL ALTIN</t>
  </si>
  <si>
    <t>EKSİK</t>
  </si>
  <si>
    <t>ÇOCUK İZLEM</t>
  </si>
  <si>
    <t>BAŞVURU YAPAN AH   ADI SOYADI</t>
  </si>
  <si>
    <t>YAYLACIK</t>
  </si>
  <si>
    <t>MUSTAFA ARKIN SİVASLIOĞLU</t>
  </si>
  <si>
    <t>15 TEMMUZ DEMOKRASİ VE ŞEHİTLER</t>
  </si>
  <si>
    <t>SELİMÖZER</t>
  </si>
  <si>
    <t>ŞUBAT</t>
  </si>
  <si>
    <t>OSMAN SELÇUK ŞENGÜL</t>
  </si>
  <si>
    <t>FATİH ÖZDEMİR</t>
  </si>
  <si>
    <t>AÇSAP</t>
  </si>
  <si>
    <t>S.M</t>
  </si>
  <si>
    <t>ŞH.HALİL ACUN</t>
  </si>
  <si>
    <t>OCAK</t>
  </si>
  <si>
    <t>SEYİT AHMET EKEN</t>
  </si>
  <si>
    <t>TEPEBAŞI KURTULUŞ</t>
  </si>
  <si>
    <t>A.F.K</t>
  </si>
  <si>
    <t>Y.Ş</t>
  </si>
  <si>
    <t>M.H - S.K - Y.A.A.A - N.B.A.S - W.B.A.S - O.U</t>
  </si>
  <si>
    <t>M.H - H.A.I - M.H</t>
  </si>
  <si>
    <t>İ.U</t>
  </si>
  <si>
    <t>YUSUF ZİYA ÇETİN</t>
  </si>
  <si>
    <t>K.S.E</t>
  </si>
  <si>
    <t>C.D</t>
  </si>
  <si>
    <t>ORHAN SERT</t>
  </si>
  <si>
    <t>A.G</t>
  </si>
  <si>
    <t>BAYKAL TOK</t>
  </si>
  <si>
    <t>HACILAR</t>
  </si>
  <si>
    <t>Ş.N.U</t>
  </si>
  <si>
    <t>MUHSİN KARADUMAN</t>
  </si>
  <si>
    <t>ETİLER</t>
  </si>
  <si>
    <t>E.K - M.N</t>
  </si>
  <si>
    <t>M.L</t>
  </si>
  <si>
    <t>AİLE HEKİMLİĞİ UYGULAMASI PERFORMANS İTİRAZ  DEĞERLENDİRME KOMİSYON KARARI</t>
  </si>
  <si>
    <t>KIRIKKALE İL SAĞLIK MÜDÜRLÜĞÜ</t>
  </si>
  <si>
    <t>İTİRAZ DÖNEMİ : MART/ 2022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</si>
</sst>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mmm/yyyy"/>
    <numFmt numFmtId="181" formatCode="mm/yy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</numFmts>
  <fonts count="57">
    <font>
      <sz val="10"/>
      <name val="Arial Tur"/>
      <family val="0"/>
    </font>
    <font>
      <sz val="14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20"/>
      <name val="Arial Tur"/>
      <family val="0"/>
    </font>
    <font>
      <b/>
      <sz val="10"/>
      <name val="Calibri"/>
      <family val="2"/>
    </font>
    <font>
      <b/>
      <sz val="10"/>
      <color indexed="30"/>
      <name val="Calibri"/>
      <family val="2"/>
    </font>
    <font>
      <b/>
      <sz val="10"/>
      <color indexed="10"/>
      <name val="Calibri"/>
      <family val="2"/>
    </font>
    <font>
      <b/>
      <sz val="10"/>
      <color indexed="4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10" fillId="0" borderId="0">
      <alignment/>
      <protection/>
    </xf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left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31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vertical="center"/>
    </xf>
    <xf numFmtId="0" fontId="31" fillId="0" borderId="0" xfId="0" applyFont="1" applyBorder="1" applyAlignment="1">
      <alignment horizontal="center"/>
    </xf>
    <xf numFmtId="0" fontId="52" fillId="33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3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31" fillId="0" borderId="10" xfId="0" applyFont="1" applyBorder="1" applyAlignment="1">
      <alignment/>
    </xf>
    <xf numFmtId="181" fontId="11" fillId="0" borderId="0" xfId="42" applyNumberFormat="1" applyFont="1" applyFill="1" applyBorder="1" applyAlignment="1">
      <alignment vertical="center"/>
      <protection/>
    </xf>
    <xf numFmtId="0" fontId="54" fillId="35" borderId="0" xfId="0" applyFont="1" applyFill="1" applyBorder="1" applyAlignment="1">
      <alignment horizontal="right" vertical="center" wrapText="1"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 vertical="center"/>
    </xf>
    <xf numFmtId="0" fontId="55" fillId="34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56" fillId="33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12" fillId="0" borderId="0" xfId="0" applyFont="1" applyAlignment="1">
      <alignment horizontal="center"/>
    </xf>
    <xf numFmtId="0" fontId="31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1" fillId="0" borderId="0" xfId="42" applyFont="1" applyFill="1" applyBorder="1" applyAlignment="1">
      <alignment vertical="center"/>
      <protection/>
    </xf>
    <xf numFmtId="0" fontId="11" fillId="0" borderId="10" xfId="42" applyFont="1" applyFill="1" applyBorder="1" applyAlignment="1">
      <alignment horizontal="center" vertical="center"/>
      <protection/>
    </xf>
    <xf numFmtId="181" fontId="11" fillId="0" borderId="10" xfId="42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textRotation="90" wrapText="1"/>
    </xf>
    <xf numFmtId="0" fontId="52" fillId="0" borderId="10" xfId="0" applyFont="1" applyBorder="1" applyAlignment="1">
      <alignment horizontal="center" vertical="center"/>
    </xf>
    <xf numFmtId="0" fontId="11" fillId="0" borderId="16" xfId="42" applyFont="1" applyFill="1" applyBorder="1" applyAlignment="1">
      <alignment horizontal="center" vertical="center"/>
      <protection/>
    </xf>
    <xf numFmtId="0" fontId="11" fillId="0" borderId="17" xfId="42" applyFont="1" applyFill="1" applyBorder="1" applyAlignment="1">
      <alignment horizontal="center" vertical="center"/>
      <protection/>
    </xf>
    <xf numFmtId="0" fontId="11" fillId="0" borderId="18" xfId="42" applyFont="1" applyFill="1" applyBorder="1" applyAlignment="1">
      <alignment horizontal="center" vertical="center"/>
      <protection/>
    </xf>
    <xf numFmtId="0" fontId="11" fillId="0" borderId="19" xfId="42" applyFont="1" applyFill="1" applyBorder="1" applyAlignment="1">
      <alignment horizontal="center" vertical="center"/>
      <protection/>
    </xf>
    <xf numFmtId="0" fontId="11" fillId="0" borderId="20" xfId="42" applyFont="1" applyFill="1" applyBorder="1" applyAlignment="1">
      <alignment horizontal="center" vertical="center"/>
      <protection/>
    </xf>
    <xf numFmtId="181" fontId="11" fillId="0" borderId="19" xfId="42" applyNumberFormat="1" applyFont="1" applyFill="1" applyBorder="1" applyAlignment="1">
      <alignment horizontal="center" vertical="center"/>
      <protection/>
    </xf>
    <xf numFmtId="181" fontId="11" fillId="0" borderId="20" xfId="42" applyNumberFormat="1" applyFont="1" applyFill="1" applyBorder="1" applyAlignment="1">
      <alignment horizontal="center" vertical="center"/>
      <protection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0" fontId="31" fillId="0" borderId="20" xfId="0" applyFont="1" applyBorder="1" applyAlignment="1">
      <alignment/>
    </xf>
    <xf numFmtId="0" fontId="31" fillId="0" borderId="21" xfId="0" applyFont="1" applyBorder="1" applyAlignment="1">
      <alignment/>
    </xf>
    <xf numFmtId="0" fontId="53" fillId="34" borderId="2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/>
    </xf>
    <xf numFmtId="0" fontId="52" fillId="33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textRotation="90" wrapText="1"/>
    </xf>
    <xf numFmtId="0" fontId="5" fillId="33" borderId="22" xfId="0" applyFont="1" applyFill="1" applyBorder="1" applyAlignment="1">
      <alignment horizontal="center" vertical="center" wrapText="1"/>
    </xf>
    <xf numFmtId="0" fontId="54" fillId="35" borderId="19" xfId="0" applyFont="1" applyFill="1" applyBorder="1" applyAlignment="1">
      <alignment horizontal="center" vertical="center" wrapText="1"/>
    </xf>
    <xf numFmtId="0" fontId="54" fillId="35" borderId="2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xcel Built-in Normal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6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2"/>
  <sheetViews>
    <sheetView zoomScalePageLayoutView="0" workbookViewId="0" topLeftCell="A7">
      <selection activeCell="I17" sqref="I17"/>
    </sheetView>
  </sheetViews>
  <sheetFormatPr defaultColWidth="9.00390625" defaultRowHeight="12.75"/>
  <cols>
    <col min="1" max="1" width="5.125" style="0" customWidth="1"/>
    <col min="2" max="2" width="21.75390625" style="0" customWidth="1"/>
    <col min="3" max="3" width="16.125" style="0" customWidth="1"/>
    <col min="4" max="4" width="19.625" style="0" customWidth="1"/>
    <col min="5" max="5" width="6.375" style="0" customWidth="1"/>
    <col min="6" max="6" width="5.125" style="0" customWidth="1"/>
    <col min="7" max="7" width="4.25390625" style="0" customWidth="1"/>
    <col min="8" max="8" width="8.00390625" style="0" customWidth="1"/>
    <col min="9" max="9" width="8.75390625" style="0" customWidth="1"/>
    <col min="10" max="10" width="9.00390625" style="0" customWidth="1"/>
    <col min="11" max="11" width="6.00390625" style="0" customWidth="1"/>
    <col min="12" max="12" width="18.625" style="0" customWidth="1"/>
    <col min="13" max="13" width="8.25390625" style="0" customWidth="1"/>
    <col min="14" max="14" width="17.375" style="0" customWidth="1"/>
    <col min="15" max="15" width="2.25390625" style="0" customWidth="1"/>
  </cols>
  <sheetData>
    <row r="3" spans="1:15" ht="18">
      <c r="A3" s="71" t="s">
        <v>26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18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7" spans="1:14" s="3" customFormat="1" ht="51" customHeight="1">
      <c r="A7" s="57" t="s">
        <v>6</v>
      </c>
      <c r="B7" s="59" t="s">
        <v>25</v>
      </c>
      <c r="C7" s="59" t="s">
        <v>7</v>
      </c>
      <c r="D7" s="59" t="s">
        <v>8</v>
      </c>
      <c r="E7" s="66" t="s">
        <v>9</v>
      </c>
      <c r="F7" s="66"/>
      <c r="G7" s="66"/>
      <c r="H7" s="67" t="s">
        <v>10</v>
      </c>
      <c r="I7" s="59" t="s">
        <v>11</v>
      </c>
      <c r="J7" s="69" t="s">
        <v>12</v>
      </c>
      <c r="K7" s="61" t="s">
        <v>13</v>
      </c>
      <c r="L7" s="62"/>
      <c r="M7" s="63"/>
      <c r="N7" s="64" t="s">
        <v>14</v>
      </c>
    </row>
    <row r="8" spans="1:14" s="3" customFormat="1" ht="40.5" customHeight="1">
      <c r="A8" s="58"/>
      <c r="B8" s="60"/>
      <c r="C8" s="60"/>
      <c r="D8" s="60"/>
      <c r="E8" s="4" t="s">
        <v>5</v>
      </c>
      <c r="F8" s="5" t="s">
        <v>4</v>
      </c>
      <c r="G8" s="5" t="s">
        <v>15</v>
      </c>
      <c r="H8" s="68"/>
      <c r="I8" s="60"/>
      <c r="J8" s="70"/>
      <c r="K8" s="6" t="s">
        <v>16</v>
      </c>
      <c r="L8" s="7" t="s">
        <v>17</v>
      </c>
      <c r="M8" s="8" t="s">
        <v>18</v>
      </c>
      <c r="N8" s="65"/>
    </row>
    <row r="9" spans="1:14" s="18" customFormat="1" ht="25.5" customHeight="1">
      <c r="A9" s="9">
        <v>1</v>
      </c>
      <c r="B9" s="10" t="s">
        <v>22</v>
      </c>
      <c r="C9" s="11" t="s">
        <v>23</v>
      </c>
      <c r="D9" s="9" t="s">
        <v>29</v>
      </c>
      <c r="E9" s="12" t="s">
        <v>19</v>
      </c>
      <c r="F9" s="12"/>
      <c r="G9" s="20"/>
      <c r="H9" s="13"/>
      <c r="I9" s="12" t="s">
        <v>24</v>
      </c>
      <c r="J9" s="14" t="s">
        <v>20</v>
      </c>
      <c r="K9" s="15" t="s">
        <v>19</v>
      </c>
      <c r="L9" s="15"/>
      <c r="M9" s="15"/>
      <c r="N9" s="17" t="s">
        <v>16</v>
      </c>
    </row>
    <row r="10" spans="1:14" s="18" customFormat="1" ht="24.75" customHeight="1">
      <c r="A10" s="9">
        <v>2</v>
      </c>
      <c r="B10" s="10" t="s">
        <v>22</v>
      </c>
      <c r="C10" s="11" t="s">
        <v>23</v>
      </c>
      <c r="D10" s="9" t="s">
        <v>30</v>
      </c>
      <c r="E10" s="12" t="s">
        <v>19</v>
      </c>
      <c r="F10" s="12"/>
      <c r="G10" s="20"/>
      <c r="H10" s="13"/>
      <c r="I10" s="12" t="s">
        <v>24</v>
      </c>
      <c r="J10" s="14" t="s">
        <v>20</v>
      </c>
      <c r="K10" s="15" t="s">
        <v>19</v>
      </c>
      <c r="L10" s="15"/>
      <c r="M10" s="15"/>
      <c r="N10" s="17" t="s">
        <v>16</v>
      </c>
    </row>
    <row r="11" spans="1:14" s="18" customFormat="1" ht="26.25" customHeight="1">
      <c r="A11" s="9">
        <v>3</v>
      </c>
      <c r="B11" s="10" t="s">
        <v>27</v>
      </c>
      <c r="C11" s="11" t="s">
        <v>28</v>
      </c>
      <c r="D11" s="10" t="s">
        <v>31</v>
      </c>
      <c r="E11" s="12"/>
      <c r="F11" s="12"/>
      <c r="G11" s="22" t="s">
        <v>34</v>
      </c>
      <c r="H11" s="13" t="s">
        <v>32</v>
      </c>
      <c r="I11" s="12" t="s">
        <v>33</v>
      </c>
      <c r="J11" s="19" t="s">
        <v>20</v>
      </c>
      <c r="K11" s="21" t="s">
        <v>34</v>
      </c>
      <c r="L11" s="15"/>
      <c r="M11" s="16"/>
      <c r="N11" s="17" t="s">
        <v>16</v>
      </c>
    </row>
    <row r="12" spans="1:15" ht="21.75" customHeight="1">
      <c r="A12" s="9">
        <v>4</v>
      </c>
      <c r="B12" s="10" t="s">
        <v>35</v>
      </c>
      <c r="C12" s="11" t="s">
        <v>36</v>
      </c>
      <c r="D12" s="9" t="s">
        <v>37</v>
      </c>
      <c r="E12" s="12"/>
      <c r="F12" s="12"/>
      <c r="G12" s="12" t="s">
        <v>19</v>
      </c>
      <c r="H12" s="13" t="s">
        <v>21</v>
      </c>
      <c r="I12" s="12" t="s">
        <v>33</v>
      </c>
      <c r="J12" s="14" t="s">
        <v>20</v>
      </c>
      <c r="K12" s="15" t="s">
        <v>19</v>
      </c>
      <c r="L12" s="15"/>
      <c r="M12" s="16"/>
      <c r="N12" s="17" t="s">
        <v>16</v>
      </c>
      <c r="O12" s="2"/>
    </row>
    <row r="13" spans="1:14" ht="27.75" customHeight="1">
      <c r="A13" s="9">
        <v>5</v>
      </c>
      <c r="B13" s="10" t="s">
        <v>38</v>
      </c>
      <c r="C13" s="11" t="s">
        <v>39</v>
      </c>
      <c r="D13" s="9" t="s">
        <v>40</v>
      </c>
      <c r="E13" s="12" t="s">
        <v>19</v>
      </c>
      <c r="F13" s="12"/>
      <c r="G13" s="12"/>
      <c r="H13" s="13"/>
      <c r="I13" s="12" t="s">
        <v>33</v>
      </c>
      <c r="J13" s="14" t="s">
        <v>20</v>
      </c>
      <c r="K13" s="15"/>
      <c r="L13" s="15" t="s">
        <v>19</v>
      </c>
      <c r="M13" s="16"/>
      <c r="N13" s="17" t="s">
        <v>42</v>
      </c>
    </row>
    <row r="14" spans="1:14" ht="31.5" customHeight="1">
      <c r="A14" s="9">
        <v>6</v>
      </c>
      <c r="B14" s="10" t="s">
        <v>41</v>
      </c>
      <c r="C14" s="11" t="s">
        <v>43</v>
      </c>
      <c r="D14" s="9" t="s">
        <v>44</v>
      </c>
      <c r="E14" s="12" t="s">
        <v>19</v>
      </c>
      <c r="F14" s="12"/>
      <c r="G14" s="12"/>
      <c r="H14" s="13"/>
      <c r="I14" s="12" t="s">
        <v>33</v>
      </c>
      <c r="J14" s="14" t="s">
        <v>45</v>
      </c>
      <c r="K14" s="15"/>
      <c r="L14" s="15"/>
      <c r="M14" s="16" t="s">
        <v>19</v>
      </c>
      <c r="N14" s="17" t="s">
        <v>18</v>
      </c>
    </row>
    <row r="15" ht="15" customHeight="1"/>
    <row r="20" spans="12:14" ht="12.75">
      <c r="L20" s="56" t="s">
        <v>2</v>
      </c>
      <c r="M20" s="56"/>
      <c r="N20" s="56"/>
    </row>
    <row r="21" spans="12:14" ht="12.75">
      <c r="L21" s="55" t="s">
        <v>3</v>
      </c>
      <c r="M21" s="55"/>
      <c r="N21" s="55"/>
    </row>
    <row r="22" spans="12:14" ht="12.75">
      <c r="L22" s="55" t="s">
        <v>1</v>
      </c>
      <c r="M22" s="55"/>
      <c r="N22" s="55"/>
    </row>
  </sheetData>
  <sheetProtection/>
  <mergeCells count="15">
    <mergeCell ref="H7:H8"/>
    <mergeCell ref="I7:I8"/>
    <mergeCell ref="J7:J8"/>
    <mergeCell ref="A3:O3"/>
    <mergeCell ref="A4:O4"/>
    <mergeCell ref="L22:N22"/>
    <mergeCell ref="L21:N21"/>
    <mergeCell ref="L20:N20"/>
    <mergeCell ref="A7:A8"/>
    <mergeCell ref="B7:B8"/>
    <mergeCell ref="C7:C8"/>
    <mergeCell ref="D7:D8"/>
    <mergeCell ref="K7:M7"/>
    <mergeCell ref="N7:N8"/>
    <mergeCell ref="E7:G7"/>
  </mergeCells>
  <conditionalFormatting sqref="D7">
    <cfRule type="expression" priority="40" dxfId="63" stopIfTrue="1">
      <formula>AND(COUNTIF($D$2:$D$2,D7)&gt;1,NOT(ISBLANK(D7)))</formula>
    </cfRule>
  </conditionalFormatting>
  <conditionalFormatting sqref="D7">
    <cfRule type="expression" priority="41" dxfId="63" stopIfTrue="1">
      <formula>AND(COUNTIF($D$2:$D$2,D7)&gt;1,NOT(ISBLANK(D7)))</formula>
    </cfRule>
    <cfRule type="expression" priority="42" dxfId="63" stopIfTrue="1">
      <formula>AND(COUNTIF($D$2:$D$2,D7)&gt;1,NOT(ISBLANK(D7)))</formula>
    </cfRule>
  </conditionalFormatting>
  <conditionalFormatting sqref="C7">
    <cfRule type="expression" priority="43" dxfId="63" stopIfTrue="1">
      <formula>AND(COUNTIF($C$2:$C$2,C7)&gt;1,NOT(ISBLANK(C7)))</formula>
    </cfRule>
  </conditionalFormatting>
  <conditionalFormatting sqref="C7">
    <cfRule type="expression" priority="44" dxfId="63" stopIfTrue="1">
      <formula>AND(COUNTIF($C$2:$C$2,C7)&gt;1,NOT(ISBLANK(C7)))</formula>
    </cfRule>
    <cfRule type="expression" priority="45" dxfId="63" stopIfTrue="1">
      <formula>AND(COUNTIF($C$2:$C$2,C7)&gt;1,NOT(ISBLANK(C7)))</formula>
    </cfRule>
  </conditionalFormatting>
  <conditionalFormatting sqref="C8">
    <cfRule type="expression" priority="46" dxfId="63" stopIfTrue="1">
      <formula>AND(COUNTIF($C$3:$C$3,C8)&gt;1,NOT(ISBLANK(C8)))</formula>
    </cfRule>
  </conditionalFormatting>
  <conditionalFormatting sqref="C8">
    <cfRule type="expression" priority="47" dxfId="63" stopIfTrue="1">
      <formula>AND(COUNTIF($C$3:$C$3,C8)&gt;1,NOT(ISBLANK(C8)))</formula>
    </cfRule>
    <cfRule type="expression" priority="48" dxfId="63" stopIfTrue="1">
      <formula>AND(COUNTIF($C$3:$C$3,C8)&gt;1,NOT(ISBLANK(C8)))</formula>
    </cfRule>
  </conditionalFormatting>
  <conditionalFormatting sqref="C9 C12">
    <cfRule type="expression" priority="49" dxfId="63" stopIfTrue="1">
      <formula>AND(COUNTIF($C$4:$C$4,C9)&gt;1,NOT(ISBLANK(C9)))</formula>
    </cfRule>
  </conditionalFormatting>
  <conditionalFormatting sqref="C9 C12">
    <cfRule type="expression" priority="50" dxfId="63" stopIfTrue="1">
      <formula>AND(COUNTIF($C$4:$C$4,C9)&gt;1,NOT(ISBLANK(C9)))</formula>
    </cfRule>
    <cfRule type="expression" priority="51" dxfId="63" stopIfTrue="1">
      <formula>AND(COUNTIF($C$4:$C$4,C9)&gt;1,NOT(ISBLANK(C9)))</formula>
    </cfRule>
  </conditionalFormatting>
  <conditionalFormatting sqref="C11">
    <cfRule type="expression" priority="52" dxfId="63" stopIfTrue="1">
      <formula>AND(COUNTIF($C$6:$C$6,C11)&gt;1,NOT(ISBLANK(C11)))</formula>
    </cfRule>
  </conditionalFormatting>
  <conditionalFormatting sqref="C11">
    <cfRule type="expression" priority="53" dxfId="63" stopIfTrue="1">
      <formula>AND(COUNTIF($C$6:$C$6,C11)&gt;1,NOT(ISBLANK(C11)))</formula>
    </cfRule>
    <cfRule type="expression" priority="54" dxfId="63" stopIfTrue="1">
      <formula>AND(COUNTIF($C$6:$C$6,C11)&gt;1,NOT(ISBLANK(C11)))</formula>
    </cfRule>
  </conditionalFormatting>
  <conditionalFormatting sqref="D9 D12">
    <cfRule type="expression" priority="55" dxfId="63" stopIfTrue="1">
      <formula>AND(COUNTIF($D$4:$D$4,D9)&gt;1,NOT(ISBLANK(D9)))</formula>
    </cfRule>
  </conditionalFormatting>
  <conditionalFormatting sqref="D9 D12">
    <cfRule type="expression" priority="56" dxfId="63" stopIfTrue="1">
      <formula>AND(COUNTIF($D$4:$D$4,D9)&gt;1,NOT(ISBLANK(D9)))</formula>
    </cfRule>
    <cfRule type="expression" priority="57" dxfId="63" stopIfTrue="1">
      <formula>AND(COUNTIF($D$4:$D$4,D9)&gt;1,NOT(ISBLANK(D9)))</formula>
    </cfRule>
  </conditionalFormatting>
  <conditionalFormatting sqref="C10">
    <cfRule type="expression" priority="58" dxfId="63" stopIfTrue="1">
      <formula>AND(COUNTIF($C$5:$C$5,C10)&gt;1,NOT(ISBLANK(C10)))</formula>
    </cfRule>
  </conditionalFormatting>
  <conditionalFormatting sqref="C10">
    <cfRule type="expression" priority="59" dxfId="63" stopIfTrue="1">
      <formula>AND(COUNTIF($C$5:$C$5,C10)&gt;1,NOT(ISBLANK(C10)))</formula>
    </cfRule>
    <cfRule type="expression" priority="60" dxfId="63" stopIfTrue="1">
      <formula>AND(COUNTIF($C$5:$C$5,C10)&gt;1,NOT(ISBLANK(C10)))</formula>
    </cfRule>
  </conditionalFormatting>
  <conditionalFormatting sqref="D10">
    <cfRule type="expression" priority="61" dxfId="63" stopIfTrue="1">
      <formula>AND(COUNTIF($D$5:$D$5,D10)&gt;1,NOT(ISBLANK(D10)))</formula>
    </cfRule>
  </conditionalFormatting>
  <conditionalFormatting sqref="D10">
    <cfRule type="expression" priority="62" dxfId="63" stopIfTrue="1">
      <formula>AND(COUNTIF($D$5:$D$5,D10)&gt;1,NOT(ISBLANK(D10)))</formula>
    </cfRule>
    <cfRule type="expression" priority="63" dxfId="63" stopIfTrue="1">
      <formula>AND(COUNTIF($D$5:$D$5,D10)&gt;1,NOT(ISBLANK(D10)))</formula>
    </cfRule>
  </conditionalFormatting>
  <conditionalFormatting sqref="C13">
    <cfRule type="expression" priority="33" dxfId="63" stopIfTrue="1">
      <formula>AND(COUNTIF($C$4:$C$4,C13)&gt;1,NOT(ISBLANK(C13)))</formula>
    </cfRule>
  </conditionalFormatting>
  <conditionalFormatting sqref="C13">
    <cfRule type="expression" priority="31" dxfId="63" stopIfTrue="1">
      <formula>AND(COUNTIF($C$4:$C$4,C13)&gt;1,NOT(ISBLANK(C13)))</formula>
    </cfRule>
    <cfRule type="expression" priority="32" dxfId="63" stopIfTrue="1">
      <formula>AND(COUNTIF($C$4:$C$4,C13)&gt;1,NOT(ISBLANK(C13)))</formula>
    </cfRule>
  </conditionalFormatting>
  <conditionalFormatting sqref="D13">
    <cfRule type="expression" priority="30" dxfId="63" stopIfTrue="1">
      <formula>AND(COUNTIF($D$4:$D$4,D13)&gt;1,NOT(ISBLANK(D13)))</formula>
    </cfRule>
  </conditionalFormatting>
  <conditionalFormatting sqref="D13">
    <cfRule type="expression" priority="28" dxfId="63" stopIfTrue="1">
      <formula>AND(COUNTIF($D$4:$D$4,D13)&gt;1,NOT(ISBLANK(D13)))</formula>
    </cfRule>
    <cfRule type="expression" priority="29" dxfId="63" stopIfTrue="1">
      <formula>AND(COUNTIF($D$4:$D$4,D13)&gt;1,NOT(ISBLANK(D13)))</formula>
    </cfRule>
  </conditionalFormatting>
  <conditionalFormatting sqref="C9">
    <cfRule type="expression" priority="27" dxfId="63" stopIfTrue="1">
      <formula>AND(COUNTIF($C$5:$C$5,C9)&gt;1,NOT(ISBLANK(C9)))</formula>
    </cfRule>
  </conditionalFormatting>
  <conditionalFormatting sqref="C9">
    <cfRule type="expression" priority="25" dxfId="63" stopIfTrue="1">
      <formula>AND(COUNTIF($C$5:$C$5,C9)&gt;1,NOT(ISBLANK(C9)))</formula>
    </cfRule>
    <cfRule type="expression" priority="26" dxfId="63" stopIfTrue="1">
      <formula>AND(COUNTIF($C$5:$C$5,C9)&gt;1,NOT(ISBLANK(C9)))</formula>
    </cfRule>
  </conditionalFormatting>
  <conditionalFormatting sqref="D9">
    <cfRule type="expression" priority="24" dxfId="63" stopIfTrue="1">
      <formula>AND(COUNTIF($D$5:$D$5,D9)&gt;1,NOT(ISBLANK(D9)))</formula>
    </cfRule>
  </conditionalFormatting>
  <conditionalFormatting sqref="D9">
    <cfRule type="expression" priority="22" dxfId="63" stopIfTrue="1">
      <formula>AND(COUNTIF($D$5:$D$5,D9)&gt;1,NOT(ISBLANK(D9)))</formula>
    </cfRule>
    <cfRule type="expression" priority="23" dxfId="63" stopIfTrue="1">
      <formula>AND(COUNTIF($D$5:$D$5,D9)&gt;1,NOT(ISBLANK(D9)))</formula>
    </cfRule>
  </conditionalFormatting>
  <conditionalFormatting sqref="C11">
    <cfRule type="expression" priority="21" dxfId="63" stopIfTrue="1">
      <formula>AND(COUNTIF($C$5:$C$5,C11)&gt;1,NOT(ISBLANK(C11)))</formula>
    </cfRule>
  </conditionalFormatting>
  <conditionalFormatting sqref="C11">
    <cfRule type="expression" priority="19" dxfId="63" stopIfTrue="1">
      <formula>AND(COUNTIF($C$5:$C$5,C11)&gt;1,NOT(ISBLANK(C11)))</formula>
    </cfRule>
    <cfRule type="expression" priority="20" dxfId="63" stopIfTrue="1">
      <formula>AND(COUNTIF($C$5:$C$5,C11)&gt;1,NOT(ISBLANK(C11)))</formula>
    </cfRule>
  </conditionalFormatting>
  <conditionalFormatting sqref="C10">
    <cfRule type="expression" priority="18" dxfId="63" stopIfTrue="1">
      <formula>AND(COUNTIF($C$4:$C$4,C10)&gt;1,NOT(ISBLANK(C10)))</formula>
    </cfRule>
  </conditionalFormatting>
  <conditionalFormatting sqref="C10">
    <cfRule type="expression" priority="16" dxfId="63" stopIfTrue="1">
      <formula>AND(COUNTIF($C$4:$C$4,C10)&gt;1,NOT(ISBLANK(C10)))</formula>
    </cfRule>
    <cfRule type="expression" priority="17" dxfId="63" stopIfTrue="1">
      <formula>AND(COUNTIF($C$4:$C$4,C10)&gt;1,NOT(ISBLANK(C10)))</formula>
    </cfRule>
  </conditionalFormatting>
  <conditionalFormatting sqref="D10">
    <cfRule type="expression" priority="15" dxfId="63" stopIfTrue="1">
      <formula>AND(COUNTIF($D$4:$D$4,D10)&gt;1,NOT(ISBLANK(D10)))</formula>
    </cfRule>
  </conditionalFormatting>
  <conditionalFormatting sqref="D10">
    <cfRule type="expression" priority="13" dxfId="63" stopIfTrue="1">
      <formula>AND(COUNTIF($D$4:$D$4,D10)&gt;1,NOT(ISBLANK(D10)))</formula>
    </cfRule>
    <cfRule type="expression" priority="14" dxfId="63" stopIfTrue="1">
      <formula>AND(COUNTIF($D$4:$D$4,D10)&gt;1,NOT(ISBLANK(D10)))</formula>
    </cfRule>
  </conditionalFormatting>
  <conditionalFormatting sqref="C10">
    <cfRule type="expression" priority="12" dxfId="63" stopIfTrue="1">
      <formula>AND(COUNTIF($C$5:$C$5,C10)&gt;1,NOT(ISBLANK(C10)))</formula>
    </cfRule>
  </conditionalFormatting>
  <conditionalFormatting sqref="C10">
    <cfRule type="expression" priority="10" dxfId="63" stopIfTrue="1">
      <formula>AND(COUNTIF($C$5:$C$5,C10)&gt;1,NOT(ISBLANK(C10)))</formula>
    </cfRule>
    <cfRule type="expression" priority="11" dxfId="63" stopIfTrue="1">
      <formula>AND(COUNTIF($C$5:$C$5,C10)&gt;1,NOT(ISBLANK(C10)))</formula>
    </cfRule>
  </conditionalFormatting>
  <conditionalFormatting sqref="D10">
    <cfRule type="expression" priority="9" dxfId="63" stopIfTrue="1">
      <formula>AND(COUNTIF($D$5:$D$5,D10)&gt;1,NOT(ISBLANK(D10)))</formula>
    </cfRule>
  </conditionalFormatting>
  <conditionalFormatting sqref="D10">
    <cfRule type="expression" priority="7" dxfId="63" stopIfTrue="1">
      <formula>AND(COUNTIF($D$5:$D$5,D10)&gt;1,NOT(ISBLANK(D10)))</formula>
    </cfRule>
    <cfRule type="expression" priority="8" dxfId="63" stopIfTrue="1">
      <formula>AND(COUNTIF($D$5:$D$5,D10)&gt;1,NOT(ISBLANK(D10)))</formula>
    </cfRule>
  </conditionalFormatting>
  <conditionalFormatting sqref="C14">
    <cfRule type="expression" priority="6" dxfId="63" stopIfTrue="1">
      <formula>AND(COUNTIF($C$4:$C$4,C14)&gt;1,NOT(ISBLANK(C14)))</formula>
    </cfRule>
  </conditionalFormatting>
  <conditionalFormatting sqref="C14">
    <cfRule type="expression" priority="4" dxfId="63" stopIfTrue="1">
      <formula>AND(COUNTIF($C$4:$C$4,C14)&gt;1,NOT(ISBLANK(C14)))</formula>
    </cfRule>
    <cfRule type="expression" priority="5" dxfId="63" stopIfTrue="1">
      <formula>AND(COUNTIF($C$4:$C$4,C14)&gt;1,NOT(ISBLANK(C14)))</formula>
    </cfRule>
  </conditionalFormatting>
  <conditionalFormatting sqref="D14">
    <cfRule type="expression" priority="3" dxfId="63" stopIfTrue="1">
      <formula>AND(COUNTIF($D$4:$D$4,D14)&gt;1,NOT(ISBLANK(D14)))</formula>
    </cfRule>
  </conditionalFormatting>
  <conditionalFormatting sqref="D14">
    <cfRule type="expression" priority="1" dxfId="63" stopIfTrue="1">
      <formula>AND(COUNTIF($D$4:$D$4,D14)&gt;1,NOT(ISBLANK(D14)))</formula>
    </cfRule>
    <cfRule type="expression" priority="2" dxfId="63" stopIfTrue="1">
      <formula>AND(COUNTIF($D$4:$D$4,D14)&gt;1,NOT(ISBLANK(D14)))</formula>
    </cfRule>
  </conditionalFormatting>
  <printOptions/>
  <pageMargins left="0.33" right="0.31" top="1" bottom="1" header="0.4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3"/>
  <sheetViews>
    <sheetView tabSelected="1" zoomScalePageLayoutView="0" workbookViewId="0" topLeftCell="A1">
      <selection activeCell="A4" sqref="A4:N4"/>
    </sheetView>
  </sheetViews>
  <sheetFormatPr defaultColWidth="9.00390625" defaultRowHeight="12.75"/>
  <cols>
    <col min="1" max="1" width="4.375" style="25" customWidth="1"/>
    <col min="2" max="2" width="30.125" style="25" customWidth="1"/>
    <col min="3" max="3" width="37.25390625" style="25" customWidth="1"/>
    <col min="4" max="4" width="34.875" style="25" customWidth="1"/>
    <col min="5" max="5" width="5.125" style="25" customWidth="1"/>
    <col min="6" max="6" width="4.125" style="25" customWidth="1"/>
    <col min="7" max="7" width="4.75390625" style="25" customWidth="1"/>
    <col min="8" max="8" width="5.25390625" style="25" customWidth="1"/>
    <col min="9" max="9" width="10.625" style="25" customWidth="1"/>
    <col min="10" max="10" width="7.25390625" style="25" customWidth="1"/>
    <col min="11" max="11" width="4.875" style="25" customWidth="1"/>
    <col min="12" max="13" width="5.00390625" style="25" customWidth="1"/>
    <col min="14" max="14" width="59.00390625" style="25" customWidth="1"/>
    <col min="15" max="28" width="9.125" style="35" customWidth="1"/>
    <col min="29" max="16384" width="9.125" style="25" customWidth="1"/>
  </cols>
  <sheetData>
    <row r="1" spans="1:20" ht="15">
      <c r="A1" s="79" t="s">
        <v>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  <c r="O1" s="73"/>
      <c r="P1" s="73"/>
      <c r="Q1" s="73"/>
      <c r="R1" s="73"/>
      <c r="S1" s="73"/>
      <c r="T1" s="73"/>
    </row>
    <row r="2" spans="1:20" ht="15">
      <c r="A2" s="82" t="s">
        <v>79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83"/>
      <c r="O2" s="73"/>
      <c r="P2" s="73"/>
      <c r="Q2" s="73"/>
      <c r="R2" s="73"/>
      <c r="S2" s="73"/>
      <c r="T2" s="73"/>
    </row>
    <row r="3" spans="1:20" ht="15">
      <c r="A3" s="84" t="s">
        <v>80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85"/>
      <c r="O3" s="39"/>
      <c r="P3" s="39"/>
      <c r="Q3" s="39"/>
      <c r="R3" s="39"/>
      <c r="S3" s="39"/>
      <c r="T3" s="39"/>
    </row>
    <row r="4" spans="1:14" ht="12.75">
      <c r="A4" s="8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87"/>
    </row>
    <row r="5" spans="1:28" s="24" customFormat="1" ht="19.5" customHeight="1">
      <c r="A5" s="88" t="s">
        <v>6</v>
      </c>
      <c r="B5" s="72" t="s">
        <v>47</v>
      </c>
      <c r="C5" s="72" t="s">
        <v>7</v>
      </c>
      <c r="D5" s="72" t="s">
        <v>8</v>
      </c>
      <c r="E5" s="72" t="s">
        <v>9</v>
      </c>
      <c r="F5" s="72"/>
      <c r="G5" s="72"/>
      <c r="H5" s="72"/>
      <c r="I5" s="72" t="s">
        <v>11</v>
      </c>
      <c r="J5" s="77" t="s">
        <v>12</v>
      </c>
      <c r="K5" s="72" t="s">
        <v>13</v>
      </c>
      <c r="L5" s="72"/>
      <c r="M5" s="72"/>
      <c r="N5" s="89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</row>
    <row r="6" spans="1:28" s="24" customFormat="1" ht="60" customHeight="1">
      <c r="A6" s="88"/>
      <c r="B6" s="72"/>
      <c r="C6" s="72"/>
      <c r="D6" s="72"/>
      <c r="E6" s="23" t="s">
        <v>5</v>
      </c>
      <c r="F6" s="23" t="s">
        <v>4</v>
      </c>
      <c r="G6" s="23" t="s">
        <v>46</v>
      </c>
      <c r="H6" s="23" t="s">
        <v>15</v>
      </c>
      <c r="I6" s="72"/>
      <c r="J6" s="77"/>
      <c r="K6" s="26" t="s">
        <v>16</v>
      </c>
      <c r="L6" s="27" t="s">
        <v>17</v>
      </c>
      <c r="M6" s="28" t="s">
        <v>18</v>
      </c>
      <c r="N6" s="90" t="s">
        <v>14</v>
      </c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14" ht="20.25" customHeight="1">
      <c r="A7" s="100">
        <v>1</v>
      </c>
      <c r="B7" s="102" t="s">
        <v>54</v>
      </c>
      <c r="C7" s="102" t="s">
        <v>57</v>
      </c>
      <c r="D7" s="104" t="s">
        <v>56</v>
      </c>
      <c r="E7" s="38"/>
      <c r="F7" s="32" t="s">
        <v>19</v>
      </c>
      <c r="G7" s="32"/>
      <c r="H7" s="32" t="s">
        <v>19</v>
      </c>
      <c r="I7" s="54" t="s">
        <v>52</v>
      </c>
      <c r="J7" s="78" t="s">
        <v>20</v>
      </c>
      <c r="K7" s="31" t="s">
        <v>19</v>
      </c>
      <c r="L7" s="31"/>
      <c r="M7" s="28"/>
      <c r="N7" s="91"/>
    </row>
    <row r="8" spans="1:14" ht="20.25" customHeight="1">
      <c r="A8" s="100">
        <v>2</v>
      </c>
      <c r="B8" s="102" t="s">
        <v>54</v>
      </c>
      <c r="C8" s="102" t="s">
        <v>57</v>
      </c>
      <c r="D8" s="104" t="s">
        <v>62</v>
      </c>
      <c r="E8" s="38"/>
      <c r="F8" s="33"/>
      <c r="G8" s="32" t="s">
        <v>19</v>
      </c>
      <c r="H8" s="32" t="s">
        <v>19</v>
      </c>
      <c r="I8" s="54" t="s">
        <v>52</v>
      </c>
      <c r="J8" s="78" t="s">
        <v>20</v>
      </c>
      <c r="K8" s="31" t="s">
        <v>19</v>
      </c>
      <c r="L8" s="31"/>
      <c r="M8" s="28"/>
      <c r="N8" s="91"/>
    </row>
    <row r="9" spans="1:14" ht="20.25" customHeight="1">
      <c r="A9" s="100">
        <v>3</v>
      </c>
      <c r="B9" s="102" t="s">
        <v>59</v>
      </c>
      <c r="C9" s="102" t="s">
        <v>60</v>
      </c>
      <c r="D9" s="104" t="s">
        <v>61</v>
      </c>
      <c r="E9" s="38"/>
      <c r="F9" s="33"/>
      <c r="G9" s="32" t="s">
        <v>19</v>
      </c>
      <c r="H9" s="32"/>
      <c r="I9" s="54" t="s">
        <v>52</v>
      </c>
      <c r="J9" s="78" t="s">
        <v>20</v>
      </c>
      <c r="K9" s="31" t="s">
        <v>19</v>
      </c>
      <c r="L9" s="31"/>
      <c r="M9" s="28"/>
      <c r="N9" s="91"/>
    </row>
    <row r="10" spans="1:14" ht="20.25" customHeight="1">
      <c r="A10" s="100">
        <v>4</v>
      </c>
      <c r="B10" s="102" t="s">
        <v>59</v>
      </c>
      <c r="C10" s="102" t="s">
        <v>60</v>
      </c>
      <c r="D10" s="104" t="s">
        <v>65</v>
      </c>
      <c r="E10" s="32" t="s">
        <v>19</v>
      </c>
      <c r="F10" s="33"/>
      <c r="G10" s="32"/>
      <c r="H10" s="32"/>
      <c r="I10" s="54" t="s">
        <v>52</v>
      </c>
      <c r="J10" s="78" t="s">
        <v>20</v>
      </c>
      <c r="K10" s="31" t="s">
        <v>19</v>
      </c>
      <c r="L10" s="31"/>
      <c r="M10" s="28"/>
      <c r="N10" s="91"/>
    </row>
    <row r="11" spans="1:14" ht="20.25" customHeight="1">
      <c r="A11" s="100">
        <v>5</v>
      </c>
      <c r="B11" s="102" t="s">
        <v>59</v>
      </c>
      <c r="C11" s="102" t="s">
        <v>60</v>
      </c>
      <c r="D11" s="104" t="s">
        <v>67</v>
      </c>
      <c r="E11" s="32"/>
      <c r="F11" s="33"/>
      <c r="G11" s="32"/>
      <c r="H11" s="32" t="s">
        <v>19</v>
      </c>
      <c r="I11" s="54" t="s">
        <v>52</v>
      </c>
      <c r="J11" s="78" t="s">
        <v>20</v>
      </c>
      <c r="K11" s="31" t="s">
        <v>19</v>
      </c>
      <c r="L11" s="31"/>
      <c r="M11" s="28"/>
      <c r="N11" s="91"/>
    </row>
    <row r="12" spans="1:14" ht="20.25" customHeight="1">
      <c r="A12" s="100">
        <v>6</v>
      </c>
      <c r="B12" s="102" t="s">
        <v>49</v>
      </c>
      <c r="C12" s="102" t="s">
        <v>48</v>
      </c>
      <c r="D12" s="104" t="s">
        <v>63</v>
      </c>
      <c r="E12" s="38"/>
      <c r="F12" s="33"/>
      <c r="G12" s="32"/>
      <c r="H12" s="32" t="s">
        <v>19</v>
      </c>
      <c r="I12" s="54" t="s">
        <v>52</v>
      </c>
      <c r="J12" s="78" t="s">
        <v>20</v>
      </c>
      <c r="K12" s="31" t="s">
        <v>19</v>
      </c>
      <c r="L12" s="31"/>
      <c r="M12" s="28"/>
      <c r="N12" s="91"/>
    </row>
    <row r="13" spans="1:14" ht="20.25" customHeight="1">
      <c r="A13" s="100">
        <v>7</v>
      </c>
      <c r="B13" s="102" t="s">
        <v>49</v>
      </c>
      <c r="C13" s="102" t="s">
        <v>48</v>
      </c>
      <c r="D13" s="104" t="s">
        <v>64</v>
      </c>
      <c r="E13" s="38"/>
      <c r="F13" s="33"/>
      <c r="G13" s="32" t="s">
        <v>19</v>
      </c>
      <c r="H13" s="38"/>
      <c r="I13" s="54" t="s">
        <v>52</v>
      </c>
      <c r="J13" s="78" t="s">
        <v>20</v>
      </c>
      <c r="K13" s="31" t="s">
        <v>19</v>
      </c>
      <c r="L13" s="31"/>
      <c r="M13" s="28"/>
      <c r="N13" s="91"/>
    </row>
    <row r="14" spans="1:14" ht="22.5" customHeight="1">
      <c r="A14" s="100">
        <v>8</v>
      </c>
      <c r="B14" s="102" t="s">
        <v>53</v>
      </c>
      <c r="C14" s="102" t="s">
        <v>51</v>
      </c>
      <c r="D14" s="104" t="s">
        <v>68</v>
      </c>
      <c r="E14" s="52"/>
      <c r="F14" s="52"/>
      <c r="G14" s="52"/>
      <c r="H14" s="32" t="s">
        <v>19</v>
      </c>
      <c r="I14" s="53" t="s">
        <v>58</v>
      </c>
      <c r="J14" s="78" t="s">
        <v>20</v>
      </c>
      <c r="K14" s="31" t="s">
        <v>19</v>
      </c>
      <c r="L14" s="38"/>
      <c r="M14" s="38"/>
      <c r="N14" s="92"/>
    </row>
    <row r="15" spans="1:14" ht="20.25" customHeight="1">
      <c r="A15" s="100">
        <v>9</v>
      </c>
      <c r="B15" s="102" t="s">
        <v>71</v>
      </c>
      <c r="C15" s="102" t="s">
        <v>72</v>
      </c>
      <c r="D15" s="104" t="s">
        <v>73</v>
      </c>
      <c r="E15" s="32" t="s">
        <v>19</v>
      </c>
      <c r="F15" s="34"/>
      <c r="G15" s="52"/>
      <c r="H15" s="32"/>
      <c r="I15" s="53" t="s">
        <v>58</v>
      </c>
      <c r="J15" s="78" t="s">
        <v>20</v>
      </c>
      <c r="K15" s="31" t="s">
        <v>19</v>
      </c>
      <c r="L15" s="31"/>
      <c r="M15" s="28"/>
      <c r="N15" s="91"/>
    </row>
    <row r="16" spans="1:14" ht="20.25" customHeight="1">
      <c r="A16" s="100">
        <v>10</v>
      </c>
      <c r="B16" s="102" t="s">
        <v>74</v>
      </c>
      <c r="C16" s="102" t="s">
        <v>75</v>
      </c>
      <c r="D16" s="104" t="s">
        <v>76</v>
      </c>
      <c r="E16" s="32" t="s">
        <v>19</v>
      </c>
      <c r="F16" s="34"/>
      <c r="G16" s="32"/>
      <c r="H16" s="32"/>
      <c r="I16" s="53" t="s">
        <v>58</v>
      </c>
      <c r="J16" s="78" t="s">
        <v>20</v>
      </c>
      <c r="K16" s="31" t="s">
        <v>19</v>
      </c>
      <c r="L16" s="31"/>
      <c r="M16" s="28"/>
      <c r="N16" s="91"/>
    </row>
    <row r="17" spans="1:14" ht="20.25" customHeight="1">
      <c r="A17" s="100">
        <v>11</v>
      </c>
      <c r="B17" s="102" t="s">
        <v>35</v>
      </c>
      <c r="C17" s="102" t="s">
        <v>75</v>
      </c>
      <c r="D17" s="104" t="s">
        <v>77</v>
      </c>
      <c r="E17" s="32" t="s">
        <v>19</v>
      </c>
      <c r="F17" s="34"/>
      <c r="G17" s="32"/>
      <c r="H17" s="32"/>
      <c r="I17" s="53" t="s">
        <v>58</v>
      </c>
      <c r="J17" s="78" t="s">
        <v>20</v>
      </c>
      <c r="K17" s="31" t="s">
        <v>19</v>
      </c>
      <c r="L17" s="31"/>
      <c r="M17" s="28"/>
      <c r="N17" s="91"/>
    </row>
    <row r="18" spans="1:14" ht="20.25" customHeight="1">
      <c r="A18" s="100">
        <v>12</v>
      </c>
      <c r="B18" s="102" t="s">
        <v>69</v>
      </c>
      <c r="C18" s="102" t="s">
        <v>55</v>
      </c>
      <c r="D18" s="104" t="s">
        <v>70</v>
      </c>
      <c r="E18" s="32"/>
      <c r="F18" s="34"/>
      <c r="G18" s="32" t="s">
        <v>19</v>
      </c>
      <c r="H18" s="32"/>
      <c r="I18" s="53" t="s">
        <v>58</v>
      </c>
      <c r="J18" s="78" t="s">
        <v>20</v>
      </c>
      <c r="K18" s="31" t="s">
        <v>19</v>
      </c>
      <c r="L18" s="31"/>
      <c r="M18" s="28"/>
      <c r="N18" s="91"/>
    </row>
    <row r="19" spans="1:14" ht="20.25" customHeight="1" thickBot="1">
      <c r="A19" s="101">
        <v>13</v>
      </c>
      <c r="B19" s="103" t="s">
        <v>66</v>
      </c>
      <c r="C19" s="103" t="s">
        <v>50</v>
      </c>
      <c r="D19" s="105" t="s">
        <v>56</v>
      </c>
      <c r="E19" s="93"/>
      <c r="F19" s="94" t="s">
        <v>19</v>
      </c>
      <c r="G19" s="93"/>
      <c r="H19" s="94"/>
      <c r="I19" s="95" t="s">
        <v>52</v>
      </c>
      <c r="J19" s="96" t="s">
        <v>20</v>
      </c>
      <c r="K19" s="97" t="s">
        <v>19</v>
      </c>
      <c r="L19" s="97"/>
      <c r="M19" s="98"/>
      <c r="N19" s="99"/>
    </row>
    <row r="21" spans="1:28" s="29" customFormat="1" ht="19.5" customHeight="1" hidden="1">
      <c r="A21" s="40"/>
      <c r="B21" s="41"/>
      <c r="C21" s="42"/>
      <c r="D21" s="41"/>
      <c r="E21" s="43"/>
      <c r="F21" s="43"/>
      <c r="G21" s="43"/>
      <c r="H21" s="37"/>
      <c r="I21" s="44"/>
      <c r="J21" s="45"/>
      <c r="K21" s="46"/>
      <c r="L21" s="47"/>
      <c r="M21" s="48"/>
      <c r="N21" s="49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</row>
    <row r="22" ht="12.75" hidden="1"/>
    <row r="23" spans="2:16" ht="12.75">
      <c r="B23" s="51"/>
      <c r="D23" s="50"/>
      <c r="E23" s="50"/>
      <c r="F23" s="50"/>
      <c r="G23" s="50"/>
      <c r="H23" s="50"/>
      <c r="L23" s="50"/>
      <c r="M23" s="50"/>
      <c r="N23" s="50"/>
      <c r="P23" s="30"/>
    </row>
  </sheetData>
  <sheetProtection/>
  <mergeCells count="12">
    <mergeCell ref="A1:N1"/>
    <mergeCell ref="A2:N2"/>
    <mergeCell ref="A3:N3"/>
    <mergeCell ref="A4:N4"/>
    <mergeCell ref="K5:N5"/>
    <mergeCell ref="A5:A6"/>
    <mergeCell ref="B5:B6"/>
    <mergeCell ref="C5:C6"/>
    <mergeCell ref="D5:D6"/>
    <mergeCell ref="I5:I6"/>
    <mergeCell ref="E5:H5"/>
    <mergeCell ref="J5:J6"/>
  </mergeCells>
  <conditionalFormatting sqref="D5">
    <cfRule type="expression" priority="117" dxfId="63" stopIfTrue="1">
      <formula>AND(COUNTIF($D$1:$D$1,D5)&gt;1,NOT(ISBLANK(D5)))</formula>
    </cfRule>
  </conditionalFormatting>
  <conditionalFormatting sqref="D5">
    <cfRule type="expression" priority="115" dxfId="63" stopIfTrue="1">
      <formula>AND(COUNTIF($D$1:$D$1,D5)&gt;1,NOT(ISBLANK(D5)))</formula>
    </cfRule>
    <cfRule type="expression" priority="116" dxfId="63" stopIfTrue="1">
      <formula>AND(COUNTIF($D$1:$D$1,D5)&gt;1,NOT(ISBLANK(D5)))</formula>
    </cfRule>
  </conditionalFormatting>
  <conditionalFormatting sqref="C5">
    <cfRule type="expression" priority="114" dxfId="63" stopIfTrue="1">
      <formula>AND(COUNTIF($C$1:$C$1,C5)&gt;1,NOT(ISBLANK(C5)))</formula>
    </cfRule>
  </conditionalFormatting>
  <conditionalFormatting sqref="C5">
    <cfRule type="expression" priority="112" dxfId="63" stopIfTrue="1">
      <formula>AND(COUNTIF($C$1:$C$1,C5)&gt;1,NOT(ISBLANK(C5)))</formula>
    </cfRule>
    <cfRule type="expression" priority="113" dxfId="63" stopIfTrue="1">
      <formula>AND(COUNTIF($C$1:$C$1,C5)&gt;1,NOT(ISBLANK(C5)))</formula>
    </cfRule>
  </conditionalFormatting>
  <printOptions/>
  <pageMargins left="0.03937007874015748" right="0.03937007874015748" top="0" bottom="0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2" sqref="M32"/>
    </sheetView>
  </sheetViews>
  <sheetFormatPr defaultColWidth="9.00390625" defaultRowHeight="12.75"/>
  <cols>
    <col min="1" max="1" width="10.875" style="0" customWidth="1"/>
    <col min="2" max="2" width="30.125" style="0" customWidth="1"/>
    <col min="3" max="3" width="37.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PERFECT XP PC1</dc:creator>
  <cp:keywords/>
  <dc:description/>
  <cp:lastModifiedBy>ismbasın</cp:lastModifiedBy>
  <cp:lastPrinted>2023-03-13T11:40:12Z</cp:lastPrinted>
  <dcterms:created xsi:type="dcterms:W3CDTF">2009-04-14T06:16:35Z</dcterms:created>
  <dcterms:modified xsi:type="dcterms:W3CDTF">2023-03-15T05:18:49Z</dcterms:modified>
  <cp:category/>
  <cp:version/>
  <cp:contentType/>
  <cp:contentStatus/>
</cp:coreProperties>
</file>